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Academic Administration\REGULATION\Office for Students\Transparency Information\2023\Published sheets\"/>
    </mc:Choice>
  </mc:AlternateContent>
  <bookViews>
    <workbookView xWindow="1560" yWindow="1560" windowWidth="21600" windowHeight="11385" firstSheet="1" activeTab="1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overview'!$A$1:$D$7</definedName>
    <definedName name="Provider">Sheet1!$B$2</definedName>
    <definedName name="UKPRN">Sheet1!$B$1</definedName>
    <definedName name="uploadDateTime">Sheet1!$B$3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<sst xmlns="http://schemas.openxmlformats.org/spreadsheetml/2006/main" count="685" uniqueCount="87">
  <si>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</si>
  <si>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</si>
  <si>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</si>
  <si>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</si>
  <si>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</si>
  <si>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</si>
  <si>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</si>
  <si>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</si>
  <si>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</si>
  <si>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</si>
  <si>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</si>
  <si>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</si>
  <si>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</si>
  <si>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</si>
  <si>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</si>
  <si>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</si>
  <si>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</si>
  <si>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</si>
  <si>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</si>
  <si>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</si>
  <si>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</si>
  <si>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</si>
  <si>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</si>
  <si>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</si>
  <si>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</si>
  <si>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</si>
  <si>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</si>
  <si>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</si>
  <si>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</si>
  <si>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</si>
  <si>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</si>
  <si>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</si>
  <si>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</si>
  <si>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</si>
  <si>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</si>
  <si>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</si>
  <si>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</si>
  <si>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</si>
  <si>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</si>
  <si>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</si>
  <si>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</si>
  <si>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</si>
  <si>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</si>
  <si>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</si>
  <si>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</si>
  <si>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</si>
  <si>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</si>
  <si>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</si>
  <si>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</si>
  <si>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</si>
  <si>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</si>
  <si>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</si>
  <si>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</si>
  <si>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</si>
  <si>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</si>
  <si>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</si>
  <si>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</si>
  <si>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</si>
  <si>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</si>
  <si>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</si>
  <si>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</si>
  <si>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</si>
  <si>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</si>
  <si>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</si>
  <si>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</si>
  <si>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</si>
  <si>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</si>
  <si>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</si>
  <si>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</si>
  <si>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</si>
  <si>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</si>
  <si>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</si>
  <si>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</si>
  <si>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</si>
  <si>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</si>
  <si>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</si>
  <si>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</si>
  <si>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</si>
  <si>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</si>
  <si>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</si>
  <si>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</si>
  <si>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</si>
  <si>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N</t>
  </si>
  <si>
    <t>DP</t>
  </si>
  <si>
    <t>Northern School of Contemporary Dance</t>
  </si>
  <si>
    <t>90%</t>
  </si>
  <si>
    <t>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</si>
</sst>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/>
    <cellStyle name="Normal 4" xfId="2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1a" displayName="Table1a" ref="A7:C14" totalsRowShown="0" headerRowDxfId="22" dataDxfId="20" headerRowBorderDxfId="21" tableBorderDxfId="19">
  <tableColumns count="3">
    <tableColumn id="1" name="Characteristic" dataDxfId="18"/>
    <tableColumn id="2" name="Characteristic split" dataDxfId="17"/>
    <tableColumn id="3" name="Percentage" dataDxfId="1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id="4" name="Table1b" displayName="Table1b" ref="A6:J54" totalsRowShown="0" headerRowDxfId="13" dataDxfId="11" headerRowBorderDxfId="12" tableBorderDxfId="10">
  <tableColumns count="10">
    <tableColumn id="1" name="Mode of Study" dataDxfId="9"/>
    <tableColumn id="2" name="Characteristic" dataDxfId="8"/>
    <tableColumn id="3" name="Characteristic split" dataDxfId="7"/>
    <tableColumn id="4" name="Headcount of classified First Degrees awarded" dataDxfId="6"/>
    <tableColumn id="5" name="Percentage of classified First Degrees awarded as first class" dataDxfId="5"/>
    <tableColumn id="6" name="Percentage of classified First Degrees awarded as upper second class" dataDxfId="4"/>
    <tableColumn id="7" name="Percentage of classified First Degrees awarded as lower second class" dataDxfId="3"/>
    <tableColumn id="8" name="Percentage of classified First Degrees awarded as third class / pass" dataDxfId="2"/>
    <tableColumn id="9" name="Headcount of unclassified First Degrees awarded" dataDxfId="1"/>
    <tableColumn id="10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10008816</v>
      </c>
    </row>
    <row r="2" spans="1:2" x14ac:dyDescent="0.25">
      <c r="A2" t="s">
        <v>43</v>
      </c>
      <c r="B2" t="s">
        <v>84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Z69"/>
  <sheetViews>
    <sheetView showGridLines="0" view="pageBreakPreview" zoomScale="60" zoomScaleNormal="100" workbookViewId="0">
      <selection activeCell="C10" sqref="C10"/>
    </sheetView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28.5" x14ac:dyDescent="0.2">
      <c r="A2" s="43" t="str">
        <f xml:space="preserve"> CONCATENATE("Provider: ", Provider)</f>
        <v>Provider: Northern School of Contemporary Dance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10008816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82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82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82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82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82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58"/>
  <sheetViews>
    <sheetView view="pageBreakPreview" topLeftCell="A33" zoomScale="60" zoomScaleNormal="100" workbookViewId="0">
      <selection activeCell="D43" sqref="D43"/>
    </sheetView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28.5" x14ac:dyDescent="0.2">
      <c r="A2" s="43" t="str">
        <f xml:space="preserve"> CONCATENATE("Provider: ", Provider)</f>
        <v>Provider: Northern School of Contemporary Dance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10008816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 t="s">
        <v>82</v>
      </c>
      <c r="E7" s="90" t="s">
        <v>82</v>
      </c>
      <c r="F7" s="90" t="s">
        <v>82</v>
      </c>
      <c r="G7" s="90" t="s">
        <v>82</v>
      </c>
      <c r="H7" s="90" t="s">
        <v>82</v>
      </c>
      <c r="I7" s="91" t="s">
        <v>12</v>
      </c>
      <c r="J7" s="92" t="s">
        <v>82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 t="s">
        <v>82</v>
      </c>
      <c r="E8" s="96" t="s">
        <v>82</v>
      </c>
      <c r="F8" s="96" t="s">
        <v>82</v>
      </c>
      <c r="G8" s="96" t="s">
        <v>82</v>
      </c>
      <c r="H8" s="96" t="s">
        <v>82</v>
      </c>
      <c r="I8" s="97" t="s">
        <v>12</v>
      </c>
      <c r="J8" s="98" t="s">
        <v>82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 t="s">
        <v>82</v>
      </c>
      <c r="E9" s="96" t="s">
        <v>82</v>
      </c>
      <c r="F9" s="96" t="s">
        <v>82</v>
      </c>
      <c r="G9" s="96" t="s">
        <v>82</v>
      </c>
      <c r="H9" s="96" t="s">
        <v>82</v>
      </c>
      <c r="I9" s="97" t="s">
        <v>12</v>
      </c>
      <c r="J9" s="98" t="s">
        <v>82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30</v>
      </c>
      <c r="E10" s="96" t="s">
        <v>85</v>
      </c>
      <c r="F10" s="96" t="s">
        <v>86</v>
      </c>
      <c r="G10" s="96" t="s">
        <v>83</v>
      </c>
      <c r="H10" s="96" t="s">
        <v>83</v>
      </c>
      <c r="I10" s="97" t="s">
        <v>12</v>
      </c>
      <c r="J10" s="98">
        <v>30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 t="s">
        <v>82</v>
      </c>
      <c r="E11" s="96" t="s">
        <v>82</v>
      </c>
      <c r="F11" s="96" t="s">
        <v>82</v>
      </c>
      <c r="G11" s="96" t="s">
        <v>82</v>
      </c>
      <c r="H11" s="96" t="s">
        <v>82</v>
      </c>
      <c r="I11" s="97" t="s">
        <v>12</v>
      </c>
      <c r="J11" s="98" t="s">
        <v>82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 t="s">
        <v>82</v>
      </c>
      <c r="E12" s="102" t="s">
        <v>82</v>
      </c>
      <c r="F12" s="102" t="s">
        <v>82</v>
      </c>
      <c r="G12" s="102" t="s">
        <v>82</v>
      </c>
      <c r="H12" s="102" t="s">
        <v>82</v>
      </c>
      <c r="I12" s="103" t="s">
        <v>12</v>
      </c>
      <c r="J12" s="104" t="s">
        <v>82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 t="s">
        <v>82</v>
      </c>
      <c r="E13" s="108" t="s">
        <v>82</v>
      </c>
      <c r="F13" s="108" t="s">
        <v>82</v>
      </c>
      <c r="G13" s="108" t="s">
        <v>82</v>
      </c>
      <c r="H13" s="108" t="s">
        <v>82</v>
      </c>
      <c r="I13" s="109" t="s">
        <v>12</v>
      </c>
      <c r="J13" s="110" t="s">
        <v>82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 t="s">
        <v>82</v>
      </c>
      <c r="E14" s="96" t="s">
        <v>82</v>
      </c>
      <c r="F14" s="96" t="s">
        <v>82</v>
      </c>
      <c r="G14" s="96" t="s">
        <v>82</v>
      </c>
      <c r="H14" s="96" t="s">
        <v>82</v>
      </c>
      <c r="I14" s="97" t="s">
        <v>12</v>
      </c>
      <c r="J14" s="98" t="s">
        <v>82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 t="s">
        <v>82</v>
      </c>
      <c r="E15" s="96" t="s">
        <v>82</v>
      </c>
      <c r="F15" s="96" t="s">
        <v>82</v>
      </c>
      <c r="G15" s="96" t="s">
        <v>82</v>
      </c>
      <c r="H15" s="96" t="s">
        <v>82</v>
      </c>
      <c r="I15" s="97" t="s">
        <v>12</v>
      </c>
      <c r="J15" s="98" t="s">
        <v>82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 t="s">
        <v>82</v>
      </c>
      <c r="E16" s="96" t="s">
        <v>82</v>
      </c>
      <c r="F16" s="96" t="s">
        <v>82</v>
      </c>
      <c r="G16" s="96" t="s">
        <v>82</v>
      </c>
      <c r="H16" s="96" t="s">
        <v>82</v>
      </c>
      <c r="I16" s="97" t="s">
        <v>12</v>
      </c>
      <c r="J16" s="98" t="s">
        <v>82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 t="s">
        <v>82</v>
      </c>
      <c r="E17" s="96" t="s">
        <v>82</v>
      </c>
      <c r="F17" s="96" t="s">
        <v>82</v>
      </c>
      <c r="G17" s="96" t="s">
        <v>82</v>
      </c>
      <c r="H17" s="96" t="s">
        <v>82</v>
      </c>
      <c r="I17" s="97" t="s">
        <v>12</v>
      </c>
      <c r="J17" s="98" t="s">
        <v>82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 t="s">
        <v>82</v>
      </c>
      <c r="E18" s="96" t="s">
        <v>82</v>
      </c>
      <c r="F18" s="96" t="s">
        <v>82</v>
      </c>
      <c r="G18" s="96" t="s">
        <v>82</v>
      </c>
      <c r="H18" s="96" t="s">
        <v>82</v>
      </c>
      <c r="I18" s="97" t="s">
        <v>12</v>
      </c>
      <c r="J18" s="98" t="s">
        <v>82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82</v>
      </c>
      <c r="E19" s="114" t="s">
        <v>82</v>
      </c>
      <c r="F19" s="114" t="s">
        <v>82</v>
      </c>
      <c r="G19" s="114" t="s">
        <v>82</v>
      </c>
      <c r="H19" s="114" t="s">
        <v>82</v>
      </c>
      <c r="I19" s="115" t="s">
        <v>12</v>
      </c>
      <c r="J19" s="116" t="s">
        <v>82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 t="s">
        <v>82</v>
      </c>
      <c r="E20" s="108" t="s">
        <v>82</v>
      </c>
      <c r="F20" s="108" t="s">
        <v>82</v>
      </c>
      <c r="G20" s="108" t="s">
        <v>82</v>
      </c>
      <c r="H20" s="108" t="s">
        <v>82</v>
      </c>
      <c r="I20" s="109" t="s">
        <v>12</v>
      </c>
      <c r="J20" s="110">
        <v>30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 t="s">
        <v>82</v>
      </c>
      <c r="E21" s="120" t="s">
        <v>82</v>
      </c>
      <c r="F21" s="120" t="s">
        <v>82</v>
      </c>
      <c r="G21" s="120" t="s">
        <v>82</v>
      </c>
      <c r="H21" s="120" t="s">
        <v>82</v>
      </c>
      <c r="I21" s="121" t="s">
        <v>12</v>
      </c>
      <c r="J21" s="122" t="s">
        <v>82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82</v>
      </c>
      <c r="E22" s="127" t="s">
        <v>82</v>
      </c>
      <c r="F22" s="127" t="s">
        <v>82</v>
      </c>
      <c r="G22" s="127" t="s">
        <v>82</v>
      </c>
      <c r="H22" s="127" t="s">
        <v>82</v>
      </c>
      <c r="I22" s="128" t="s">
        <v>12</v>
      </c>
      <c r="J22" s="129" t="s">
        <v>82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12</v>
      </c>
      <c r="E23" s="108" t="s">
        <v>12</v>
      </c>
      <c r="F23" s="108" t="s">
        <v>12</v>
      </c>
      <c r="G23" s="108" t="s">
        <v>12</v>
      </c>
      <c r="H23" s="108" t="s">
        <v>12</v>
      </c>
      <c r="I23" s="109" t="s">
        <v>12</v>
      </c>
      <c r="J23" s="110" t="s">
        <v>12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12</v>
      </c>
      <c r="E24" s="96" t="s">
        <v>12</v>
      </c>
      <c r="F24" s="96" t="s">
        <v>12</v>
      </c>
      <c r="G24" s="96" t="s">
        <v>12</v>
      </c>
      <c r="H24" s="96" t="s">
        <v>12</v>
      </c>
      <c r="I24" s="97" t="s">
        <v>12</v>
      </c>
      <c r="J24" s="98" t="s">
        <v>12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12</v>
      </c>
      <c r="E25" s="96" t="s">
        <v>12</v>
      </c>
      <c r="F25" s="96" t="s">
        <v>12</v>
      </c>
      <c r="G25" s="96" t="s">
        <v>12</v>
      </c>
      <c r="H25" s="96" t="s">
        <v>12</v>
      </c>
      <c r="I25" s="97" t="s">
        <v>12</v>
      </c>
      <c r="J25" s="98" t="s">
        <v>12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 t="s">
        <v>12</v>
      </c>
      <c r="E26" s="96" t="s">
        <v>12</v>
      </c>
      <c r="F26" s="96" t="s">
        <v>12</v>
      </c>
      <c r="G26" s="96" t="s">
        <v>12</v>
      </c>
      <c r="H26" s="96" t="s">
        <v>12</v>
      </c>
      <c r="I26" s="97" t="s">
        <v>12</v>
      </c>
      <c r="J26" s="98" t="s">
        <v>12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12</v>
      </c>
      <c r="E27" s="96" t="s">
        <v>12</v>
      </c>
      <c r="F27" s="96" t="s">
        <v>12</v>
      </c>
      <c r="G27" s="96" t="s">
        <v>12</v>
      </c>
      <c r="H27" s="96" t="s">
        <v>12</v>
      </c>
      <c r="I27" s="97" t="s">
        <v>12</v>
      </c>
      <c r="J27" s="98" t="s">
        <v>12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12</v>
      </c>
      <c r="E28" s="102" t="s">
        <v>12</v>
      </c>
      <c r="F28" s="102" t="s">
        <v>12</v>
      </c>
      <c r="G28" s="102" t="s">
        <v>12</v>
      </c>
      <c r="H28" s="102" t="s">
        <v>12</v>
      </c>
      <c r="I28" s="103" t="s">
        <v>12</v>
      </c>
      <c r="J28" s="104" t="s">
        <v>12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12</v>
      </c>
      <c r="E29" s="108" t="s">
        <v>12</v>
      </c>
      <c r="F29" s="108" t="s">
        <v>12</v>
      </c>
      <c r="G29" s="108" t="s">
        <v>12</v>
      </c>
      <c r="H29" s="108" t="s">
        <v>12</v>
      </c>
      <c r="I29" s="109" t="s">
        <v>12</v>
      </c>
      <c r="J29" s="110" t="s">
        <v>12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12</v>
      </c>
      <c r="E30" s="96" t="s">
        <v>12</v>
      </c>
      <c r="F30" s="96" t="s">
        <v>12</v>
      </c>
      <c r="G30" s="96" t="s">
        <v>12</v>
      </c>
      <c r="H30" s="96" t="s">
        <v>12</v>
      </c>
      <c r="I30" s="97" t="s">
        <v>12</v>
      </c>
      <c r="J30" s="98" t="s">
        <v>12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12</v>
      </c>
      <c r="E31" s="96" t="s">
        <v>12</v>
      </c>
      <c r="F31" s="96" t="s">
        <v>12</v>
      </c>
      <c r="G31" s="96" t="s">
        <v>12</v>
      </c>
      <c r="H31" s="96" t="s">
        <v>12</v>
      </c>
      <c r="I31" s="97" t="s">
        <v>12</v>
      </c>
      <c r="J31" s="98" t="s">
        <v>12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12</v>
      </c>
      <c r="E32" s="96" t="s">
        <v>12</v>
      </c>
      <c r="F32" s="96" t="s">
        <v>12</v>
      </c>
      <c r="G32" s="96" t="s">
        <v>12</v>
      </c>
      <c r="H32" s="96" t="s">
        <v>12</v>
      </c>
      <c r="I32" s="97" t="s">
        <v>12</v>
      </c>
      <c r="J32" s="98" t="s">
        <v>12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12</v>
      </c>
      <c r="E33" s="96" t="s">
        <v>12</v>
      </c>
      <c r="F33" s="96" t="s">
        <v>12</v>
      </c>
      <c r="G33" s="96" t="s">
        <v>12</v>
      </c>
      <c r="H33" s="96" t="s">
        <v>12</v>
      </c>
      <c r="I33" s="97" t="s">
        <v>12</v>
      </c>
      <c r="J33" s="98" t="s">
        <v>12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12</v>
      </c>
      <c r="E34" s="96" t="s">
        <v>12</v>
      </c>
      <c r="F34" s="96" t="s">
        <v>12</v>
      </c>
      <c r="G34" s="96" t="s">
        <v>12</v>
      </c>
      <c r="H34" s="96" t="s">
        <v>12</v>
      </c>
      <c r="I34" s="97" t="s">
        <v>12</v>
      </c>
      <c r="J34" s="98" t="s">
        <v>12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12</v>
      </c>
      <c r="E35" s="114" t="s">
        <v>12</v>
      </c>
      <c r="F35" s="114" t="s">
        <v>12</v>
      </c>
      <c r="G35" s="114" t="s">
        <v>12</v>
      </c>
      <c r="H35" s="114" t="s">
        <v>12</v>
      </c>
      <c r="I35" s="115" t="s">
        <v>12</v>
      </c>
      <c r="J35" s="116" t="s">
        <v>12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12</v>
      </c>
      <c r="E36" s="108" t="s">
        <v>12</v>
      </c>
      <c r="F36" s="108" t="s">
        <v>12</v>
      </c>
      <c r="G36" s="108" t="s">
        <v>12</v>
      </c>
      <c r="H36" s="108" t="s">
        <v>12</v>
      </c>
      <c r="I36" s="109" t="s">
        <v>12</v>
      </c>
      <c r="J36" s="110" t="s">
        <v>12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 t="s">
        <v>12</v>
      </c>
      <c r="E37" s="120" t="s">
        <v>12</v>
      </c>
      <c r="F37" s="120" t="s">
        <v>12</v>
      </c>
      <c r="G37" s="120" t="s">
        <v>12</v>
      </c>
      <c r="H37" s="120" t="s">
        <v>12</v>
      </c>
      <c r="I37" s="121" t="s">
        <v>12</v>
      </c>
      <c r="J37" s="122" t="s">
        <v>12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12</v>
      </c>
      <c r="E38" s="127" t="s">
        <v>12</v>
      </c>
      <c r="F38" s="127" t="s">
        <v>12</v>
      </c>
      <c r="G38" s="127" t="s">
        <v>12</v>
      </c>
      <c r="H38" s="127" t="s">
        <v>12</v>
      </c>
      <c r="I38" s="128" t="s">
        <v>12</v>
      </c>
      <c r="J38" s="129" t="s">
        <v>12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12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12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12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 t="s">
        <v>12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12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12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12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12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12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12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12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12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12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 t="s">
        <v>12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12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12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3"/>
  <sheetViews>
    <sheetView showGridLines="0" zoomScaleNormal="100" workbookViewId="0">
      <selection activeCell="A2" sqref="A2:XFD2"/>
    </sheetView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Hannah Perry</cp:lastModifiedBy>
  <cp:lastPrinted>2019-06-06T11:36:51Z</cp:lastPrinted>
  <dcterms:created xsi:type="dcterms:W3CDTF">2018-04-25T10:20:31Z</dcterms:created>
  <dcterms:modified xsi:type="dcterms:W3CDTF">2023-10-16T10:24:42Z</dcterms:modified>
</cp:coreProperties>
</file>